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A:\T1 CHANDÍA\1_JAA\1_2023\5_INGLÉS\5_SITUACIÓN TAE 2023\"/>
    </mc:Choice>
  </mc:AlternateContent>
  <bookViews>
    <workbookView xWindow="0" yWindow="0" windowWidth="18557" windowHeight="6521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E26" i="1" s="1"/>
  <c r="D25" i="1"/>
  <c r="E25" i="1" s="1"/>
  <c r="E24" i="1"/>
  <c r="D24" i="1"/>
  <c r="D23" i="1"/>
  <c r="E23" i="1" s="1"/>
  <c r="D22" i="1"/>
  <c r="E22" i="1" s="1"/>
  <c r="D21" i="1"/>
  <c r="E21" i="1" s="1"/>
  <c r="K5" i="1"/>
  <c r="J6" i="1" s="1"/>
  <c r="K6" i="1" s="1"/>
  <c r="J7" i="1" s="1"/>
  <c r="K7" i="1" s="1"/>
  <c r="J8" i="1" s="1"/>
  <c r="K8" i="1" s="1"/>
  <c r="J9" i="1" s="1"/>
  <c r="K9" i="1" s="1"/>
  <c r="J10" i="1" s="1"/>
  <c r="K10" i="1" s="1"/>
  <c r="J11" i="1" s="1"/>
  <c r="K11" i="1" s="1"/>
  <c r="J12" i="1" s="1"/>
  <c r="K12" i="1" s="1"/>
  <c r="J13" i="1" s="1"/>
  <c r="K13" i="1" s="1"/>
  <c r="J14" i="1" s="1"/>
  <c r="K14" i="1" s="1"/>
  <c r="J15" i="1" s="1"/>
  <c r="K15" i="1" s="1"/>
  <c r="J16" i="1" s="1"/>
  <c r="K16" i="1" s="1"/>
  <c r="J17" i="1" s="1"/>
  <c r="K17" i="1" s="1"/>
  <c r="J18" i="1" s="1"/>
  <c r="K18" i="1" s="1"/>
  <c r="J19" i="1" s="1"/>
  <c r="K19" i="1" s="1"/>
  <c r="E5" i="1"/>
  <c r="D6" i="1" s="1"/>
  <c r="E6" i="1" s="1"/>
  <c r="D7" i="1" s="1"/>
  <c r="E7" i="1" s="1"/>
  <c r="D8" i="1" s="1"/>
  <c r="E8" i="1" s="1"/>
  <c r="D9" i="1" s="1"/>
  <c r="E9" i="1" s="1"/>
  <c r="D10" i="1" s="1"/>
  <c r="E10" i="1" s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6" i="1" s="1"/>
  <c r="E16" i="1" s="1"/>
  <c r="D17" i="1" s="1"/>
  <c r="E17" i="1" s="1"/>
  <c r="D18" i="1" s="1"/>
  <c r="E18" i="1" s="1"/>
  <c r="D19" i="1" s="1"/>
  <c r="E19" i="1" s="1"/>
  <c r="D20" i="1" s="1"/>
  <c r="E20" i="1" s="1"/>
</calcChain>
</file>

<file path=xl/sharedStrings.xml><?xml version="1.0" encoding="utf-8"?>
<sst xmlns="http://schemas.openxmlformats.org/spreadsheetml/2006/main" count="13" uniqueCount="8">
  <si>
    <t>NOMBRE</t>
  </si>
  <si>
    <t>INICIO</t>
  </si>
  <si>
    <t>TÉRMINO</t>
  </si>
  <si>
    <t>TIEMPO EVALUACIÓN</t>
  </si>
  <si>
    <t>JUEVES 23 NOVIEMBRE</t>
  </si>
  <si>
    <t>VIERNES 24 NOVIEMBRE</t>
  </si>
  <si>
    <t>N°</t>
  </si>
  <si>
    <t>COMISIÓN TAE BRIGADIERES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</si>
</sst>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20" fontId="0" fillId="0" borderId="6" xfId="0" applyNumberFormat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20" fontId="0" fillId="0" borderId="8" xfId="0" applyNumberFormat="1" applyBorder="1" applyAlignment="1">
      <alignment horizontal="center" vertical="center"/>
    </xf>
    <xf numFmtId="20" fontId="0" fillId="0" borderId="9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20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20" fontId="0" fillId="0" borderId="8" xfId="0" applyNumberFormat="1" applyBorder="1" applyAlignment="1">
      <alignment horizontal="center"/>
    </xf>
    <xf numFmtId="20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tabSelected="1" workbookViewId="0">
      <selection activeCell="D8" sqref="D8"/>
    </sheetView>
  </sheetViews>
  <sheetFormatPr baseColWidth="10" defaultRowHeight="14.3" x14ac:dyDescent="0.25"/>
  <cols>
    <col min="1" max="1" width="3.375" customWidth="1"/>
    <col min="2" max="2" width="4" style="1" customWidth="1"/>
    <col min="3" max="3" width="26.25" style="1" customWidth="1"/>
    <col min="4" max="6" width="11.375" style="4" customWidth="1"/>
    <col min="7" max="7" width="4.75" customWidth="1"/>
    <col min="8" max="8" width="4.125" style="4" customWidth="1"/>
    <col min="9" max="9" width="26.25" style="1" customWidth="1"/>
    <col min="10" max="12" width="11.375" style="1" customWidth="1"/>
  </cols>
  <sheetData>
    <row r="1" spans="2:12" ht="25.85" x14ac:dyDescent="0.45">
      <c r="B1" s="29" t="s">
        <v>7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12" ht="12.25" customHeight="1" x14ac:dyDescent="0.45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2" ht="24.45" thickBot="1" x14ac:dyDescent="0.45">
      <c r="B3" s="6" t="s">
        <v>4</v>
      </c>
      <c r="C3" s="6"/>
      <c r="D3" s="6"/>
      <c r="E3" s="6"/>
      <c r="F3" s="6"/>
      <c r="I3" s="6" t="s">
        <v>5</v>
      </c>
      <c r="J3" s="6"/>
      <c r="K3" s="6"/>
      <c r="L3" s="6"/>
    </row>
    <row r="4" spans="2:12" ht="30.6" customHeight="1" x14ac:dyDescent="0.25">
      <c r="B4" s="12" t="s">
        <v>6</v>
      </c>
      <c r="C4" s="13" t="s">
        <v>0</v>
      </c>
      <c r="D4" s="13" t="s">
        <v>1</v>
      </c>
      <c r="E4" s="13" t="s">
        <v>2</v>
      </c>
      <c r="F4" s="14" t="s">
        <v>3</v>
      </c>
      <c r="G4" s="3"/>
      <c r="H4" s="12" t="s">
        <v>6</v>
      </c>
      <c r="I4" s="13" t="s">
        <v>0</v>
      </c>
      <c r="J4" s="13" t="s">
        <v>1</v>
      </c>
      <c r="K4" s="13" t="s">
        <v>2</v>
      </c>
      <c r="L4" s="14" t="s">
        <v>3</v>
      </c>
    </row>
    <row r="5" spans="2:12" x14ac:dyDescent="0.25">
      <c r="B5" s="15">
        <v>1</v>
      </c>
      <c r="C5" s="8"/>
      <c r="D5" s="9">
        <v>0.33680555555555558</v>
      </c>
      <c r="E5" s="9">
        <f>D5+F5</f>
        <v>0.34722222222222227</v>
      </c>
      <c r="F5" s="16">
        <v>1.0416666666666666E-2</v>
      </c>
      <c r="H5" s="22">
        <v>23</v>
      </c>
      <c r="I5" s="8"/>
      <c r="J5" s="11">
        <v>0.33680555555555558</v>
      </c>
      <c r="K5" s="11">
        <f>J5+L5</f>
        <v>0.34722222222222227</v>
      </c>
      <c r="L5" s="23">
        <v>1.0416666666666666E-2</v>
      </c>
    </row>
    <row r="6" spans="2:12" x14ac:dyDescent="0.25">
      <c r="B6" s="15">
        <v>2</v>
      </c>
      <c r="C6" s="8"/>
      <c r="D6" s="9">
        <f>E5</f>
        <v>0.34722222222222227</v>
      </c>
      <c r="E6" s="9">
        <f>D6+F6</f>
        <v>0.35763888888888895</v>
      </c>
      <c r="F6" s="16">
        <v>1.0416666666666666E-2</v>
      </c>
      <c r="H6" s="24">
        <v>24</v>
      </c>
      <c r="I6" s="8"/>
      <c r="J6" s="11">
        <f>K5</f>
        <v>0.34722222222222227</v>
      </c>
      <c r="K6" s="11">
        <f>J6+L6</f>
        <v>0.35763888888888895</v>
      </c>
      <c r="L6" s="23">
        <v>1.0416666666666666E-2</v>
      </c>
    </row>
    <row r="7" spans="2:12" x14ac:dyDescent="0.25">
      <c r="B7" s="15">
        <v>3</v>
      </c>
      <c r="C7" s="8"/>
      <c r="D7" s="9">
        <f>E6</f>
        <v>0.35763888888888895</v>
      </c>
      <c r="E7" s="9">
        <f>D7+F7</f>
        <v>0.36805555555555564</v>
      </c>
      <c r="F7" s="16">
        <v>1.0416666666666666E-2</v>
      </c>
      <c r="H7" s="24">
        <v>25</v>
      </c>
      <c r="I7" s="8"/>
      <c r="J7" s="11">
        <f t="shared" ref="J7:J19" si="0">K6</f>
        <v>0.35763888888888895</v>
      </c>
      <c r="K7" s="11">
        <f t="shared" ref="K7:K19" si="1">J7+L7</f>
        <v>0.36805555555555564</v>
      </c>
      <c r="L7" s="23">
        <v>1.0416666666666666E-2</v>
      </c>
    </row>
    <row r="8" spans="2:12" x14ac:dyDescent="0.25">
      <c r="B8" s="15">
        <v>4</v>
      </c>
      <c r="C8" s="8"/>
      <c r="D8" s="9">
        <f>E7</f>
        <v>0.36805555555555564</v>
      </c>
      <c r="E8" s="9">
        <f>D8+F8</f>
        <v>0.37847222222222232</v>
      </c>
      <c r="F8" s="16">
        <v>1.0416666666666666E-2</v>
      </c>
      <c r="H8" s="22">
        <v>26</v>
      </c>
      <c r="I8" s="8"/>
      <c r="J8" s="11">
        <f t="shared" si="0"/>
        <v>0.36805555555555564</v>
      </c>
      <c r="K8" s="11">
        <f t="shared" si="1"/>
        <v>0.37847222222222232</v>
      </c>
      <c r="L8" s="23">
        <v>1.0416666666666666E-2</v>
      </c>
    </row>
    <row r="9" spans="2:12" x14ac:dyDescent="0.25">
      <c r="B9" s="15">
        <v>5</v>
      </c>
      <c r="C9" s="8"/>
      <c r="D9" s="9">
        <f>E8</f>
        <v>0.37847222222222232</v>
      </c>
      <c r="E9" s="9">
        <f>D9+F9</f>
        <v>0.38888888888888901</v>
      </c>
      <c r="F9" s="16">
        <v>1.0416666666666666E-2</v>
      </c>
      <c r="H9" s="24">
        <v>27</v>
      </c>
      <c r="I9" s="8"/>
      <c r="J9" s="11">
        <f t="shared" si="0"/>
        <v>0.37847222222222232</v>
      </c>
      <c r="K9" s="11">
        <f t="shared" si="1"/>
        <v>0.38888888888888901</v>
      </c>
      <c r="L9" s="23">
        <v>1.0416666666666666E-2</v>
      </c>
    </row>
    <row r="10" spans="2:12" x14ac:dyDescent="0.25">
      <c r="B10" s="15">
        <v>6</v>
      </c>
      <c r="C10" s="8"/>
      <c r="D10" s="9">
        <f>E9</f>
        <v>0.38888888888888901</v>
      </c>
      <c r="E10" s="9">
        <f>D10+F10</f>
        <v>0.39930555555555569</v>
      </c>
      <c r="F10" s="16">
        <v>1.0416666666666666E-2</v>
      </c>
      <c r="H10" s="24">
        <v>28</v>
      </c>
      <c r="I10" s="8"/>
      <c r="J10" s="11">
        <f t="shared" si="0"/>
        <v>0.38888888888888901</v>
      </c>
      <c r="K10" s="11">
        <f t="shared" si="1"/>
        <v>0.39930555555555569</v>
      </c>
      <c r="L10" s="23">
        <v>1.0416666666666666E-2</v>
      </c>
    </row>
    <row r="11" spans="2:12" x14ac:dyDescent="0.25">
      <c r="B11" s="15">
        <v>7</v>
      </c>
      <c r="C11" s="8"/>
      <c r="D11" s="9">
        <f>E10</f>
        <v>0.39930555555555569</v>
      </c>
      <c r="E11" s="9">
        <f>D11+F11</f>
        <v>0.40972222222222238</v>
      </c>
      <c r="F11" s="16">
        <v>1.0416666666666666E-2</v>
      </c>
      <c r="H11" s="22">
        <v>29</v>
      </c>
      <c r="I11" s="8"/>
      <c r="J11" s="11">
        <f t="shared" si="0"/>
        <v>0.39930555555555569</v>
      </c>
      <c r="K11" s="11">
        <f t="shared" si="1"/>
        <v>0.40972222222222238</v>
      </c>
      <c r="L11" s="23">
        <v>1.0416666666666666E-2</v>
      </c>
    </row>
    <row r="12" spans="2:12" x14ac:dyDescent="0.25">
      <c r="B12" s="15">
        <v>8</v>
      </c>
      <c r="C12" s="8"/>
      <c r="D12" s="9">
        <f>E11</f>
        <v>0.40972222222222238</v>
      </c>
      <c r="E12" s="9">
        <f>D12+F12</f>
        <v>0.42013888888888906</v>
      </c>
      <c r="F12" s="16">
        <v>1.0416666666666666E-2</v>
      </c>
      <c r="H12" s="24">
        <v>30</v>
      </c>
      <c r="I12" s="8"/>
      <c r="J12" s="11">
        <f t="shared" si="0"/>
        <v>0.40972222222222238</v>
      </c>
      <c r="K12" s="11">
        <f t="shared" si="1"/>
        <v>0.42013888888888906</v>
      </c>
      <c r="L12" s="23">
        <v>1.0416666666666666E-2</v>
      </c>
    </row>
    <row r="13" spans="2:12" x14ac:dyDescent="0.25">
      <c r="B13" s="15">
        <v>9</v>
      </c>
      <c r="C13" s="8"/>
      <c r="D13" s="9">
        <f>E12</f>
        <v>0.42013888888888906</v>
      </c>
      <c r="E13" s="9">
        <f>D13+F13</f>
        <v>0.43055555555555575</v>
      </c>
      <c r="F13" s="16">
        <v>1.0416666666666666E-2</v>
      </c>
      <c r="H13" s="24">
        <v>31</v>
      </c>
      <c r="I13" s="8"/>
      <c r="J13" s="11">
        <f t="shared" si="0"/>
        <v>0.42013888888888906</v>
      </c>
      <c r="K13" s="11">
        <f t="shared" si="1"/>
        <v>0.43055555555555575</v>
      </c>
      <c r="L13" s="23">
        <v>1.0416666666666666E-2</v>
      </c>
    </row>
    <row r="14" spans="2:12" x14ac:dyDescent="0.25">
      <c r="B14" s="15">
        <v>10</v>
      </c>
      <c r="C14" s="8"/>
      <c r="D14" s="9">
        <f>E13</f>
        <v>0.43055555555555575</v>
      </c>
      <c r="E14" s="9">
        <f>D14+F14</f>
        <v>0.44097222222222243</v>
      </c>
      <c r="F14" s="16">
        <v>1.0416666666666666E-2</v>
      </c>
      <c r="H14" s="22">
        <v>32</v>
      </c>
      <c r="I14" s="8"/>
      <c r="J14" s="11">
        <f t="shared" si="0"/>
        <v>0.43055555555555575</v>
      </c>
      <c r="K14" s="11">
        <f t="shared" si="1"/>
        <v>0.44097222222222243</v>
      </c>
      <c r="L14" s="23">
        <v>1.0416666666666666E-2</v>
      </c>
    </row>
    <row r="15" spans="2:12" x14ac:dyDescent="0.25">
      <c r="B15" s="15">
        <v>11</v>
      </c>
      <c r="C15" s="8"/>
      <c r="D15" s="9">
        <f>E14</f>
        <v>0.44097222222222243</v>
      </c>
      <c r="E15" s="9">
        <f>D15+F15</f>
        <v>0.45138888888888912</v>
      </c>
      <c r="F15" s="16">
        <v>1.0416666666666666E-2</v>
      </c>
      <c r="H15" s="24">
        <v>33</v>
      </c>
      <c r="I15" s="8"/>
      <c r="J15" s="11">
        <f t="shared" si="0"/>
        <v>0.44097222222222243</v>
      </c>
      <c r="K15" s="11">
        <f t="shared" si="1"/>
        <v>0.45138888888888912</v>
      </c>
      <c r="L15" s="23">
        <v>1.0416666666666666E-2</v>
      </c>
    </row>
    <row r="16" spans="2:12" x14ac:dyDescent="0.25">
      <c r="B16" s="15">
        <v>12</v>
      </c>
      <c r="C16" s="8"/>
      <c r="D16" s="9">
        <f>E15</f>
        <v>0.45138888888888912</v>
      </c>
      <c r="E16" s="9">
        <f>D16+F16</f>
        <v>0.4618055555555558</v>
      </c>
      <c r="F16" s="16">
        <v>1.0416666666666666E-2</v>
      </c>
      <c r="H16" s="24">
        <v>34</v>
      </c>
      <c r="I16" s="8"/>
      <c r="J16" s="11">
        <f t="shared" si="0"/>
        <v>0.45138888888888912</v>
      </c>
      <c r="K16" s="11">
        <f t="shared" si="1"/>
        <v>0.4618055555555558</v>
      </c>
      <c r="L16" s="23">
        <v>1.0416666666666666E-2</v>
      </c>
    </row>
    <row r="17" spans="2:12" x14ac:dyDescent="0.25">
      <c r="B17" s="15">
        <v>13</v>
      </c>
      <c r="C17" s="8"/>
      <c r="D17" s="9">
        <f>E16</f>
        <v>0.4618055555555558</v>
      </c>
      <c r="E17" s="9">
        <f>D17+F17</f>
        <v>0.47222222222222249</v>
      </c>
      <c r="F17" s="16">
        <v>1.0416666666666666E-2</v>
      </c>
      <c r="H17" s="22">
        <v>35</v>
      </c>
      <c r="I17" s="8"/>
      <c r="J17" s="11">
        <f t="shared" si="0"/>
        <v>0.4618055555555558</v>
      </c>
      <c r="K17" s="11">
        <f t="shared" si="1"/>
        <v>0.47222222222222249</v>
      </c>
      <c r="L17" s="23">
        <v>1.0416666666666666E-2</v>
      </c>
    </row>
    <row r="18" spans="2:12" x14ac:dyDescent="0.25">
      <c r="B18" s="15">
        <v>14</v>
      </c>
      <c r="C18" s="8"/>
      <c r="D18" s="9">
        <f>E17</f>
        <v>0.47222222222222249</v>
      </c>
      <c r="E18" s="9">
        <f>D18+F18</f>
        <v>0.48263888888888917</v>
      </c>
      <c r="F18" s="16">
        <v>1.0416666666666666E-2</v>
      </c>
      <c r="H18" s="24">
        <v>36</v>
      </c>
      <c r="I18" s="8"/>
      <c r="J18" s="11">
        <f t="shared" si="0"/>
        <v>0.47222222222222249</v>
      </c>
      <c r="K18" s="11">
        <f t="shared" si="1"/>
        <v>0.48263888888888917</v>
      </c>
      <c r="L18" s="23">
        <v>1.0416666666666666E-2</v>
      </c>
    </row>
    <row r="19" spans="2:12" ht="14.95" thickBot="1" x14ac:dyDescent="0.3">
      <c r="B19" s="15">
        <v>15</v>
      </c>
      <c r="C19" s="8"/>
      <c r="D19" s="9">
        <f>E18</f>
        <v>0.48263888888888917</v>
      </c>
      <c r="E19" s="9">
        <f>D19+F19</f>
        <v>0.49305555555555586</v>
      </c>
      <c r="F19" s="16">
        <v>1.0416666666666666E-2</v>
      </c>
      <c r="H19" s="25">
        <v>37</v>
      </c>
      <c r="I19" s="26"/>
      <c r="J19" s="27">
        <f t="shared" si="0"/>
        <v>0.48263888888888917</v>
      </c>
      <c r="K19" s="27">
        <f t="shared" si="1"/>
        <v>0.49305555555555586</v>
      </c>
      <c r="L19" s="28">
        <v>1.0416666666666666E-2</v>
      </c>
    </row>
    <row r="20" spans="2:12" x14ac:dyDescent="0.25">
      <c r="B20" s="15">
        <v>16</v>
      </c>
      <c r="C20" s="8"/>
      <c r="D20" s="9">
        <f>E19</f>
        <v>0.49305555555555586</v>
      </c>
      <c r="E20" s="9">
        <f>D20+F20</f>
        <v>0.50347222222222254</v>
      </c>
      <c r="F20" s="16">
        <v>1.0416666666666666E-2</v>
      </c>
      <c r="H20" s="7"/>
      <c r="J20" s="5"/>
      <c r="K20" s="5"/>
      <c r="L20" s="5"/>
    </row>
    <row r="21" spans="2:12" x14ac:dyDescent="0.25">
      <c r="B21" s="15">
        <v>17</v>
      </c>
      <c r="C21" s="8"/>
      <c r="D21" s="9">
        <f>E20</f>
        <v>0.50347222222222254</v>
      </c>
      <c r="E21" s="9">
        <f>D21+F21</f>
        <v>0.51388888888888917</v>
      </c>
      <c r="F21" s="16">
        <v>1.0416666666666666E-2</v>
      </c>
    </row>
    <row r="22" spans="2:12" x14ac:dyDescent="0.25">
      <c r="B22" s="17">
        <v>18</v>
      </c>
      <c r="C22" s="10"/>
      <c r="D22" s="9">
        <f>E21</f>
        <v>0.51388888888888917</v>
      </c>
      <c r="E22" s="9">
        <f>D22+F22</f>
        <v>0.5243055555555558</v>
      </c>
      <c r="F22" s="16">
        <v>1.0416666666666666E-2</v>
      </c>
      <c r="I22" s="2"/>
      <c r="J22" s="5"/>
      <c r="K22" s="5"/>
      <c r="L22" s="5"/>
    </row>
    <row r="23" spans="2:12" x14ac:dyDescent="0.25">
      <c r="B23" s="17">
        <v>19</v>
      </c>
      <c r="C23" s="10"/>
      <c r="D23" s="9">
        <f>E22</f>
        <v>0.5243055555555558</v>
      </c>
      <c r="E23" s="9">
        <f>D23+F23</f>
        <v>0.53472222222222243</v>
      </c>
      <c r="F23" s="16">
        <v>1.0416666666666666E-2</v>
      </c>
      <c r="I23" s="2"/>
      <c r="J23" s="5"/>
      <c r="K23" s="5"/>
      <c r="L23" s="5"/>
    </row>
    <row r="24" spans="2:12" x14ac:dyDescent="0.25">
      <c r="B24" s="17">
        <v>20</v>
      </c>
      <c r="C24" s="10"/>
      <c r="D24" s="9">
        <f>E23</f>
        <v>0.53472222222222243</v>
      </c>
      <c r="E24" s="9">
        <f>D24+F24</f>
        <v>0.54513888888888906</v>
      </c>
      <c r="F24" s="16">
        <v>1.0416666666666666E-2</v>
      </c>
      <c r="H24" s="7"/>
      <c r="I24" s="2"/>
      <c r="J24" s="5"/>
      <c r="K24" s="5"/>
      <c r="L24" s="5"/>
    </row>
    <row r="25" spans="2:12" x14ac:dyDescent="0.25">
      <c r="B25" s="17">
        <v>21</v>
      </c>
      <c r="C25" s="10"/>
      <c r="D25" s="9">
        <f>E24</f>
        <v>0.54513888888888906</v>
      </c>
      <c r="E25" s="9">
        <f>D25+F25</f>
        <v>0.55555555555555569</v>
      </c>
      <c r="F25" s="16">
        <v>1.0416666666666666E-2</v>
      </c>
      <c r="I25" s="2"/>
      <c r="J25" s="5"/>
      <c r="K25" s="5"/>
      <c r="L25" s="5"/>
    </row>
    <row r="26" spans="2:12" ht="14.95" thickBot="1" x14ac:dyDescent="0.3">
      <c r="B26" s="18">
        <v>22</v>
      </c>
      <c r="C26" s="19"/>
      <c r="D26" s="20">
        <f>E25</f>
        <v>0.55555555555555569</v>
      </c>
      <c r="E26" s="20">
        <f>D26+F26</f>
        <v>0.56597222222222232</v>
      </c>
      <c r="F26" s="21">
        <v>1.0416666666666666E-2</v>
      </c>
      <c r="I26" s="2"/>
      <c r="J26" s="5"/>
      <c r="K26" s="5"/>
      <c r="L26" s="5"/>
    </row>
    <row r="27" spans="2:12" x14ac:dyDescent="0.25">
      <c r="H27" s="7"/>
      <c r="J27" s="5"/>
      <c r="K27" s="5"/>
      <c r="L27" s="5"/>
    </row>
  </sheetData>
  <mergeCells count="3">
    <mergeCell ref="B3:F3"/>
    <mergeCell ref="I3:L3"/>
    <mergeCell ref="B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17202744-k</dc:creator>
  <cp:lastModifiedBy>17202744-k</cp:lastModifiedBy>
  <dcterms:created xsi:type="dcterms:W3CDTF">2023-10-30T11:54:16Z</dcterms:created>
  <dcterms:modified xsi:type="dcterms:W3CDTF">2023-10-30T19:08:02Z</dcterms:modified>
</cp:coreProperties>
</file>